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Desktop\тендер № 007 от 26.01.2026г по 11.03.2026\"/>
    </mc:Choice>
  </mc:AlternateContent>
  <xr:revisionPtr revIDLastSave="0" documentId="13_ncr:1_{04870C5D-FDD6-4D78-BEC8-92220037D7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3" sheetId="2" r:id="rId1"/>
  </sheets>
  <definedNames>
    <definedName name="_xlnm._FilterDatabase" localSheetId="0" hidden="1">'LOT 3'!$A$2:$I$32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<sst xmlns="http://schemas.openxmlformats.org/spreadsheetml/2006/main" count="175" uniqueCount="76">
  <si>
    <t>Сервер</t>
  </si>
  <si>
    <t>Физический кабель, который будет протянут при установке сети, предназначен для сетевой системы.</t>
  </si>
  <si>
    <t>бухта</t>
  </si>
  <si>
    <t>Требования к поставке:</t>
  </si>
  <si>
    <t xml:space="preserve">Год изготовления оборудования должен быть не ранее года заключения контракта; </t>
  </si>
  <si>
    <t>к-т</t>
  </si>
  <si>
    <t>КВМ-переключатель</t>
  </si>
  <si>
    <t>Обучение специалистов с программным обеспечением.</t>
  </si>
  <si>
    <t xml:space="preserve">Программное обеспечение, предназначенное для защиты организации от утечек информации,  контроль внутрисетевого трафика и учет внешних электронных носителей.    </t>
  </si>
  <si>
    <t>Для одновременного управления несколькими серверами.
ГК "Туркмангаз"- 1 шт.
Упр."Туркменгазарагатнашык" - 1 шт.</t>
  </si>
  <si>
    <t>Обеспечение корректной работы нагрузки при резких «провалах» или «всплесках» напряжения, а также обеспечение кратковременной автономной работы подключенного оборудования при полном отключении электроэнергии.
ГК "Туркмангаз"- 1 шт.
Упр."Туркменгазарагатнашык" - 1 шт.</t>
  </si>
  <si>
    <t>Для обеспечивание быстрое выполнение перекоммутации систем связи.
ГК "Туркмангаз"- 17 шт. (1 для сервер, 16 между этажами для интернет и локальной сети)
Упр."Туркменгазарагатнашык" - 1 шт.</t>
  </si>
  <si>
    <t>SIEM (Security Information and Event Management) система</t>
  </si>
  <si>
    <t>№  п/п</t>
  </si>
  <si>
    <t>Наименование продукции</t>
  </si>
  <si>
    <t>Полная характеристика товара</t>
  </si>
  <si>
    <t>Ед. изм.</t>
  </si>
  <si>
    <t>Кол-во</t>
  </si>
  <si>
    <t>Назначение, цель</t>
  </si>
  <si>
    <t>График поставки</t>
  </si>
  <si>
    <t>Базис поставки</t>
  </si>
  <si>
    <t>Год выпуска</t>
  </si>
  <si>
    <t xml:space="preserve">180 календарный дней </t>
  </si>
  <si>
    <t>DAP ст. Аннау</t>
  </si>
  <si>
    <t>-//-</t>
  </si>
  <si>
    <t>Заявленные позиции отсутствует на базах УКПО ГК "Туркменгаз"</t>
  </si>
  <si>
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
9.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</si>
  <si>
    <r>
      <t xml:space="preserve"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9. График поставки по каждой позиции (не более 180 календарный дней).
10. Поставщик обязан </t>
    </r>
    <r>
      <rPr>
        <b/>
        <u/>
        <sz val="12"/>
        <rFont val="Times New Roman"/>
        <family val="1"/>
        <charset val="204"/>
      </rPr>
      <t>внести</t>
    </r>
    <r>
      <rPr>
        <b/>
        <sz val="8"/>
        <rFont val="Times New Roman"/>
        <family val="1"/>
        <charset val="204"/>
      </rPr>
      <t xml:space="preserve"> все приборы в список Государственного реестра Туркменистана и обеспечить предоставление всех документов (паспорта, инструкция по эксплуатации, метод проверки, метод испытания) на руском языке.</t>
    </r>
  </si>
  <si>
    <t>2026г.</t>
  </si>
  <si>
    <t>Установка и пуско-наладка всех программно-технических средств оборудования. Предоставить предлагаемую архитектуру системы SIEM, DLP. Данную работу должна производить лицензированная компания на территории Туркменистана с опытом работы.</t>
  </si>
  <si>
    <t>Предоставить резервные копии всего программного обеспечения (все программы, драйвера и электронные ключи</t>
  </si>
  <si>
    <t xml:space="preserve">Поставка ЗИП и расходных материалов на 2 (два) года для всего оборудования (комплектность согласовать с заказчиком); </t>
  </si>
  <si>
    <t>Сервсиное обслуживание - в течение двух лет с момента ввода в эксплуатацию;</t>
  </si>
  <si>
    <t xml:space="preserve">Телекоммуникационный шкаф 42U </t>
  </si>
  <si>
    <t>Согласно опросному листу.</t>
  </si>
  <si>
    <t>Источник бесперебойного питания</t>
  </si>
  <si>
    <t>Патч-панель оптическая</t>
  </si>
  <si>
    <t>Для концевой заделки и коммутации оптических кабелей, подключения оптических волокон к аппаратуре оптических систем передачи или к оборудованию
ГК "Туркмангаз"- 9 шт.
Упр."Туркменгазарагатнашык" - 1 шт.</t>
  </si>
  <si>
    <t>Создание сети на ГК «Туркменгаз» для исполнения программных кодов, хранения информации, обслуживания пользователей и баз данных.
ГК "Туркмангаз"- 4 шт. (2 основной, 2 резерв)
Упр."Туркменгазарагатнашык" - 2 шт. (1 основной, 1 резерв)</t>
  </si>
  <si>
    <t>Накопителя Архивных Данных</t>
  </si>
  <si>
    <t>Предназначен для хранения архива.
ГК "Туркмангаз"- 1 шт. (1 основной)
Упр."Туркменгазарагатнашык" - 1 шт. (1резервная площадка)</t>
  </si>
  <si>
    <t>Оборудование  Firewall (NGFW)</t>
  </si>
  <si>
    <t xml:space="preserve">Предназначена для максимальной защиты сети, управления сетью, защиты от внешних атак и предотвращения несанкционированного или нежелательного обмена данными между компьютерными сетями. ГК "Туркмангаз"- 2 шт. </t>
  </si>
  <si>
    <t xml:space="preserve">Предназначена для максимальной защиты сети, управления сетью, защиты от внешних атак и предотвращения несанкционированного или нежелательного обмена данными между компьютерными сетями. Упр."Туркменгазарагатнашык" (резервная площадка) - 2 шт. </t>
  </si>
  <si>
    <t>Система управления сетью и сбора логов безопасности</t>
  </si>
  <si>
    <t>Система управления сетью ГК "Туркмангаз"- 1 шт. (1 основной)</t>
  </si>
  <si>
    <t>Смарт свитч 
(Этажный свитч)</t>
  </si>
  <si>
    <t>Для соединения сети в здании ГК «Туркменгаз» и предприятий, находящихся в его ведении, для соединения узлов компьютерной сети в одном или  нескольких сегментах.
ГК "Туркмангаз"- 8 шт. - 8 между этажами и
Упр."Туркменгазарагатнашык" - 1 шт.</t>
  </si>
  <si>
    <t>Смарт свитч 
(Свитч агрегации/ядра)</t>
  </si>
  <si>
    <t>Для соединения сети внутри ГК Туркменгаз и связи  с  Упр."Туркменгазарагатнашык"
ГК "Туркмангаз"- 2 шт. 
Упр."Туркменгазарагатнашык" - 2 шт.</t>
  </si>
  <si>
    <t>Смарт свитч 
(Серверный свитч)</t>
  </si>
  <si>
    <t>Для соединения между серверным оборудованием. ГК "Туркмангаз"- 2 шт. 
Упр."Туркменгазарагатнашык" - 2 шт.</t>
  </si>
  <si>
    <t>Патч-панель медная</t>
  </si>
  <si>
    <t>Кабель UTP</t>
  </si>
  <si>
    <t xml:space="preserve">Розетка информационная </t>
  </si>
  <si>
    <t>Розетка устанавливается на рабочем месте сотрудника</t>
  </si>
  <si>
    <t>Кабель оптический</t>
  </si>
  <si>
    <t>м</t>
  </si>
  <si>
    <t>Программное обеспечение (DLP система)</t>
  </si>
  <si>
    <t>Для централизованного сбора, анализа и хранения информации о событиях безопасности, поступающих из различных источников в ИТ-инфраструктуре организации</t>
  </si>
  <si>
    <t>Резервное копирование и восстановление</t>
  </si>
  <si>
    <t>Для централизованного резервного копирования всех ВМ</t>
  </si>
  <si>
    <t>Антивирус
(200 пользователей)</t>
  </si>
  <si>
    <t>Для безопасности ГК "Туркмангаз" и упр."Туркменгазарагатнашык" - 1 шт.</t>
  </si>
  <si>
    <t>Sandbox</t>
  </si>
  <si>
    <t>Для безопасности и отражения атак 0 дня ГК "Туркмангаз" и упр."Туркменгазарагатнашык" - 1 шт.</t>
  </si>
  <si>
    <t>Для размещение внутри, кроссового оборудование, модемы, блоки бесперебойного питания и т. д. 
ГК "Туркмангаз"- 2 шт.
Упр."Туркменгазарагатнашык" - 2 шт.</t>
  </si>
  <si>
    <t>ЛОТ №3 "Контрольное и измерительное оборудование, средства связи". (Лот неделимый)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</si>
  <si>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
9. График поставки по каждой позиции (не более 180 календарный дней).
10. Поставщик обязан внести все приборы в список Государственного реестра Туркменистана и обеспечить предоставление всех документов (паспорта, инструкция по эксплуатации, метод проверки, метод испытания) на руском языке.
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
9.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</si>
  <si>
    <t>Требование к поставке:</t>
  </si>
  <si>
    <t>1 Утановка и пуско-накладка всех програмно-техничесских средств оборудования. Предоставить предлагаемую архитектуру системы SIEM, DLP. Данную работу должна производить лицензированная компания на территории Туркменистана с опытом работы.</t>
  </si>
  <si>
    <t>2 Обучение специалистов с програмным обеспечением.</t>
  </si>
  <si>
    <t>3 Предоставить резервные копии всего програмного обеспечения (все программы, драйвера в электронные ключи)</t>
  </si>
  <si>
    <t>4 Поставка ЗИП и расходных материалов на 2 (два) года для всего оборудования (комплектность согласовать с заказчиком);</t>
  </si>
  <si>
    <t>5  Год изготовления оборудования должен быть не ранее года заключения контракта;</t>
  </si>
  <si>
    <t>6 Сервисные обслуживание - в течение двух лет с момента ввода в эксплуатацию;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</si>
</sst>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Times New Roman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shrinkToFit="1"/>
    </xf>
    <xf numFmtId="1" fontId="12" fillId="0" borderId="1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1" fontId="2" fillId="0" borderId="0" xfId="0" applyNumberFormat="1" applyFont="1" applyAlignment="1">
      <alignment horizontal="left" vertical="top" wrapText="1"/>
    </xf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2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3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4" name="AutoShape 3" descr="IPC2328SBR5-DPZ—Zhejiang Uniview Technologies Co., Ltd.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7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8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9" name="AutoShape 12" descr="Управляемый POE коммутатор уровня 3 SNR-S2995G-24TX-POE: купить дешево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10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11" name="AutoShape 15" descr="Купить Управляемый POE Ethernet коммутатор уровня 2 - SNR-S2985G-24T-POE -  по оптовым ценам от компании «ТВБизнес»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12" name="AutoShape 18" descr="catalyst-9300-series-switches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13" name="AutoShape 4" descr="C9300-24P-E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14" name="AutoShape 6" descr="C9300-NM-8X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15" name="AutoShape 4" descr="C9300-24P-E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16" name="AutoShape 6" descr="C9300-NM-8X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17" name="AutoShape 6" descr="C9300-NM-8X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18" name="AutoShape 6" descr="C9300-NM-8X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19" name="AutoShape 4" descr="C9300-24P-E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20" name="AutoShape 6" descr="C9300-NM-8X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21" name="AutoShape 4" descr="C9300-24P-E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22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23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24" name="AutoShape 3" descr="IPC2328SBR5-DPZ—Zhejiang Uniview Technologies Co., Ltd.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25" name="AutoShape 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26" name="AutoShape 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27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28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304800</xdr:colOff>
      <xdr:row>38</xdr:row>
      <xdr:rowOff>142875</xdr:rowOff>
    </xdr:to>
    <xdr:sp macro="" textlink="">
      <xdr:nvSpPr>
        <xdr:cNvPr id="29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387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31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32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33" name="AutoShape 3" descr="IPC2328SBR5-DPZ—Zhejiang Uniview Technologies Co., Ltd.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34" name="AutoShape 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35" name="AutoShape 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36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37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38" name="AutoShape 12" descr="Управляемый POE коммутатор уровня 3 SNR-S2995G-24TX-POE: купить дешево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39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40" name="AutoShape 15" descr="Купить Управляемый POE Ethernet коммутатор уровня 2 - SNR-S2985G-24T-POE -  по оптовым ценам от компании «ТВБизнес»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41" name="AutoShape 18" descr="catalyst-9300-series-switches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42" name="AutoShape 4" descr="C9300-24P-E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43" name="AutoShape 6" descr="C9300-NM-8X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44" name="AutoShape 4" descr="C9300-24P-E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45" name="AutoShape 6" descr="C9300-NM-8X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46" name="AutoShape 6" descr="C9300-NM-8X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47" name="AutoShape 6" descr="C9300-NM-8X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48" name="AutoShape 4" descr="C9300-24P-E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49" name="AutoShape 6" descr="C9300-NM-8X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50" name="AutoShape 4" descr="C9300-24P-E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51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52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53" name="AutoShape 3" descr="IPC2328SBR5-DPZ—Zhejiang Uniview Technologies Co., Ltd.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54" name="AutoShape 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55" name="AutoShape 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56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57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304800</xdr:colOff>
      <xdr:row>39</xdr:row>
      <xdr:rowOff>142875</xdr:rowOff>
    </xdr:to>
    <xdr:sp macro="" textlink="">
      <xdr:nvSpPr>
        <xdr:cNvPr id="58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6400800" y="240696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59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0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1" name="AutoShape 3" descr="IPC2328SBR5-DPZ—Zhejiang Uniview Technologies Co., Ltd.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2" name="AutoShape 3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3" name="AutoShape 4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4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5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6" name="AutoShape 12" descr="Управляемый POE коммутатор уровня 3 SNR-S2995G-24TX-POE: купить дешево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7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8" name="AutoShape 15" descr="Купить Управляемый POE Ethernet коммутатор уровня 2 - SNR-S2985G-24T-POE -  по оптовым ценам от компании «ТВБизнес»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69" name="AutoShape 18" descr="catalyst-9300-series-switches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70" name="AutoShape 4" descr="C9300-24P-E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71" name="AutoShape 6" descr="C9300-NM-8X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72" name="AutoShape 4" descr="C9300-24P-E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73" name="AutoShape 6" descr="C9300-NM-8X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74" name="AutoShape 6" descr="C9300-NM-8X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75" name="AutoShape 6" descr="C9300-NM-8X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76" name="AutoShape 4" descr="C9300-24P-E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77" name="AutoShape 6" descr="C9300-NM-8X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04800"/>
    <xdr:sp macro="" textlink="">
      <xdr:nvSpPr>
        <xdr:cNvPr id="78" name="AutoShape 4" descr="C9300-24P-E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79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80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81" name="AutoShape 3" descr="IPC2328SBR5-DPZ—Zhejiang Uniview Technologies Co., Ltd.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82" name="AutoShape 3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83" name="AutoShape 4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84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85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37</xdr:row>
      <xdr:rowOff>0</xdr:rowOff>
    </xdr:from>
    <xdr:ext cx="304800" cy="333375"/>
    <xdr:sp macro="" textlink="">
      <xdr:nvSpPr>
        <xdr:cNvPr id="86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87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88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89" name="AutoShape 3" descr="IPC2328SBR5-DPZ—Zhejiang Uniview Technologies Co., Ltd.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0" name="AutoShape 3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1" name="AutoShape 4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2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3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4" name="AutoShape 12" descr="Управляемый POE коммутатор уровня 3 SNR-S2995G-24TX-POE: купить дешево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5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6" name="AutoShape 15" descr="Купить Управляемый POE Ethernet коммутатор уровня 2 - SNR-S2985G-24T-POE -  по оптовым ценам от компании «ТВБизнес»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7" name="AutoShape 18" descr="catalyst-9300-series-switches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8" name="AutoShape 4" descr="C9300-24P-E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99" name="AutoShape 6" descr="C9300-NM-8X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100" name="AutoShape 4" descr="C9300-24P-E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101" name="AutoShape 6" descr="C9300-NM-8X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102" name="AutoShape 6" descr="C9300-NM-8X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103" name="AutoShape 6" descr="C9300-NM-8X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104" name="AutoShape 4" descr="C9300-24P-E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105" name="AutoShape 6" descr="C9300-NM-8X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04800"/>
    <xdr:sp macro="" textlink="">
      <xdr:nvSpPr>
        <xdr:cNvPr id="106" name="AutoShape 4" descr="C9300-24P-E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107" name="AutoShape 1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108" name="AutoShape 2" descr="Uniview IPC2128SR3-DPF40 4K Mini Fixed Bullet Network Camera | Help Tech  Co. Ltd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109" name="AutoShape 3" descr="IPC2328SBR5-DPZ—Zhejiang Uniview Technologies Co., Ltd.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110" name="AutoShape 3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111" name="AutoShape 4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112" name="AutoShape 9" descr="Управляемый POE коммутатор уровня 3 SNR-S2995G-48TX-POE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113" name="AutoShape 10" descr="Управляемый POE коммутатор уровня 3 SNR-S2995G-48TX-POE купить по низкой  цене - НАГ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38</xdr:row>
      <xdr:rowOff>0</xdr:rowOff>
    </xdr:from>
    <xdr:ext cx="304800" cy="333375"/>
    <xdr:sp macro="" textlink="">
      <xdr:nvSpPr>
        <xdr:cNvPr id="114" name="AutoShape 13" descr="Управляемый PoE коммутатор уровня 3 SNR-S2995G-24TX-POE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322070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I48"/>
  <sheetViews>
    <sheetView tabSelected="1" workbookViewId="0">
      <selection activeCell="F47" sqref="F47"/>
    </sheetView>
  </sheetViews>
  <sheetFormatPr defaultRowHeight="12.75" x14ac:dyDescent="0.2"/>
  <cols>
    <col min="1" max="1" width="8.1640625" bestFit="1" customWidth="1"/>
    <col min="2" max="2" width="47.83203125" customWidth="1"/>
    <col min="3" max="3" width="29.83203125" customWidth="1"/>
    <col min="4" max="5" width="9.83203125" customWidth="1"/>
    <col min="6" max="6" width="82.83203125" customWidth="1"/>
    <col min="7" max="7" width="13.6640625" customWidth="1"/>
    <col min="8" max="8" width="13" customWidth="1"/>
    <col min="9" max="9" width="12.33203125" customWidth="1"/>
  </cols>
  <sheetData>
    <row r="1" spans="1:9" ht="14.25" x14ac:dyDescent="0.2">
      <c r="A1" s="32" t="s">
        <v>67</v>
      </c>
      <c r="B1" s="32"/>
      <c r="C1" s="32"/>
      <c r="D1" s="32"/>
      <c r="E1" s="32"/>
      <c r="F1" s="32"/>
      <c r="G1" s="32"/>
      <c r="H1" s="32"/>
      <c r="I1" s="32"/>
    </row>
    <row r="2" spans="1:9" ht="25.5" x14ac:dyDescent="0.2">
      <c r="A2" s="1" t="s">
        <v>13</v>
      </c>
      <c r="B2" s="2" t="s">
        <v>14</v>
      </c>
      <c r="C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H2" s="2" t="s">
        <v>20</v>
      </c>
      <c r="I2" s="2" t="s">
        <v>21</v>
      </c>
    </row>
    <row r="3" spans="1:9" ht="63.75" customHeight="1" x14ac:dyDescent="0.2">
      <c r="A3" s="17">
        <v>1</v>
      </c>
      <c r="B3" s="18" t="s">
        <v>33</v>
      </c>
      <c r="C3" s="18" t="s">
        <v>34</v>
      </c>
      <c r="D3" s="18" t="s">
        <v>5</v>
      </c>
      <c r="E3" s="18">
        <v>4</v>
      </c>
      <c r="F3" s="18" t="s">
        <v>66</v>
      </c>
      <c r="G3" s="4" t="s">
        <v>22</v>
      </c>
      <c r="H3" s="4" t="s">
        <v>23</v>
      </c>
      <c r="I3" s="3" t="s">
        <v>28</v>
      </c>
    </row>
    <row r="4" spans="1:9" ht="82.5" customHeight="1" x14ac:dyDescent="0.2">
      <c r="A4" s="17">
        <v>2</v>
      </c>
      <c r="B4" s="18" t="s">
        <v>35</v>
      </c>
      <c r="C4" s="18" t="s">
        <v>34</v>
      </c>
      <c r="D4" s="18" t="s">
        <v>5</v>
      </c>
      <c r="E4" s="18">
        <v>2</v>
      </c>
      <c r="F4" s="18" t="s">
        <v>10</v>
      </c>
      <c r="G4" s="5" t="s">
        <v>24</v>
      </c>
      <c r="H4" s="5" t="s">
        <v>24</v>
      </c>
      <c r="I4" s="5" t="s">
        <v>24</v>
      </c>
    </row>
    <row r="5" spans="1:9" ht="75" x14ac:dyDescent="0.2">
      <c r="A5" s="17">
        <v>3</v>
      </c>
      <c r="B5" s="18" t="s">
        <v>36</v>
      </c>
      <c r="C5" s="18" t="s">
        <v>34</v>
      </c>
      <c r="D5" s="18" t="s">
        <v>5</v>
      </c>
      <c r="E5" s="18">
        <f>10</f>
        <v>10</v>
      </c>
      <c r="F5" s="18" t="s">
        <v>37</v>
      </c>
      <c r="G5" s="5" t="s">
        <v>24</v>
      </c>
      <c r="H5" s="5" t="s">
        <v>24</v>
      </c>
      <c r="I5" s="5" t="s">
        <v>24</v>
      </c>
    </row>
    <row r="6" spans="1:9" ht="45" x14ac:dyDescent="0.2">
      <c r="A6" s="17">
        <v>4</v>
      </c>
      <c r="B6" s="18" t="s">
        <v>6</v>
      </c>
      <c r="C6" s="18" t="s">
        <v>34</v>
      </c>
      <c r="D6" s="18" t="s">
        <v>5</v>
      </c>
      <c r="E6" s="18">
        <v>2</v>
      </c>
      <c r="F6" s="18" t="s">
        <v>9</v>
      </c>
      <c r="G6" s="5" t="s">
        <v>24</v>
      </c>
      <c r="H6" s="5" t="s">
        <v>24</v>
      </c>
      <c r="I6" s="5" t="s">
        <v>24</v>
      </c>
    </row>
    <row r="7" spans="1:9" ht="60" x14ac:dyDescent="0.2">
      <c r="A7" s="17">
        <v>5</v>
      </c>
      <c r="B7" s="18" t="s">
        <v>0</v>
      </c>
      <c r="C7" s="18" t="s">
        <v>34</v>
      </c>
      <c r="D7" s="18" t="s">
        <v>5</v>
      </c>
      <c r="E7" s="19">
        <v>6</v>
      </c>
      <c r="F7" s="18" t="s">
        <v>38</v>
      </c>
      <c r="G7" s="5" t="s">
        <v>24</v>
      </c>
      <c r="H7" s="5" t="s">
        <v>24</v>
      </c>
      <c r="I7" s="5" t="s">
        <v>24</v>
      </c>
    </row>
    <row r="8" spans="1:9" ht="45" x14ac:dyDescent="0.2">
      <c r="A8" s="17">
        <v>6</v>
      </c>
      <c r="B8" s="18" t="s">
        <v>39</v>
      </c>
      <c r="C8" s="18" t="s">
        <v>34</v>
      </c>
      <c r="D8" s="18" t="s">
        <v>5</v>
      </c>
      <c r="E8" s="19">
        <v>2</v>
      </c>
      <c r="F8" s="18" t="s">
        <v>40</v>
      </c>
      <c r="G8" s="5" t="s">
        <v>24</v>
      </c>
      <c r="H8" s="5" t="s">
        <v>24</v>
      </c>
      <c r="I8" s="5" t="s">
        <v>24</v>
      </c>
    </row>
    <row r="9" spans="1:9" ht="60" x14ac:dyDescent="0.2">
      <c r="A9" s="17">
        <v>7</v>
      </c>
      <c r="B9" s="18" t="s">
        <v>41</v>
      </c>
      <c r="C9" s="18" t="s">
        <v>34</v>
      </c>
      <c r="D9" s="18" t="s">
        <v>5</v>
      </c>
      <c r="E9" s="19">
        <v>2</v>
      </c>
      <c r="F9" s="18" t="s">
        <v>42</v>
      </c>
      <c r="G9" s="5" t="s">
        <v>24</v>
      </c>
      <c r="H9" s="5" t="s">
        <v>24</v>
      </c>
      <c r="I9" s="5" t="s">
        <v>24</v>
      </c>
    </row>
    <row r="10" spans="1:9" ht="60" x14ac:dyDescent="0.2">
      <c r="A10" s="17">
        <v>8</v>
      </c>
      <c r="B10" s="18" t="s">
        <v>41</v>
      </c>
      <c r="C10" s="18" t="s">
        <v>34</v>
      </c>
      <c r="D10" s="18" t="s">
        <v>5</v>
      </c>
      <c r="E10" s="19">
        <v>2</v>
      </c>
      <c r="F10" s="18" t="s">
        <v>43</v>
      </c>
      <c r="G10" s="5" t="s">
        <v>24</v>
      </c>
      <c r="H10" s="5" t="s">
        <v>24</v>
      </c>
      <c r="I10" s="5" t="s">
        <v>24</v>
      </c>
    </row>
    <row r="11" spans="1:9" ht="30" x14ac:dyDescent="0.2">
      <c r="A11" s="17">
        <v>9</v>
      </c>
      <c r="B11" s="18" t="s">
        <v>44</v>
      </c>
      <c r="C11" s="18" t="s">
        <v>34</v>
      </c>
      <c r="D11" s="18" t="s">
        <v>5</v>
      </c>
      <c r="E11" s="19">
        <v>1</v>
      </c>
      <c r="F11" s="18" t="s">
        <v>45</v>
      </c>
      <c r="G11" s="5" t="s">
        <v>24</v>
      </c>
      <c r="H11" s="5" t="s">
        <v>24</v>
      </c>
      <c r="I11" s="5" t="s">
        <v>24</v>
      </c>
    </row>
    <row r="12" spans="1:9" ht="75" x14ac:dyDescent="0.2">
      <c r="A12" s="17">
        <v>10</v>
      </c>
      <c r="B12" s="18" t="s">
        <v>46</v>
      </c>
      <c r="C12" s="18" t="s">
        <v>34</v>
      </c>
      <c r="D12" s="18" t="s">
        <v>5</v>
      </c>
      <c r="E12" s="19">
        <v>9</v>
      </c>
      <c r="F12" s="18" t="s">
        <v>47</v>
      </c>
      <c r="G12" s="5" t="s">
        <v>24</v>
      </c>
      <c r="H12" s="5" t="s">
        <v>24</v>
      </c>
      <c r="I12" s="5" t="s">
        <v>24</v>
      </c>
    </row>
    <row r="13" spans="1:9" ht="60" x14ac:dyDescent="0.2">
      <c r="A13" s="17">
        <v>11</v>
      </c>
      <c r="B13" s="18" t="s">
        <v>48</v>
      </c>
      <c r="C13" s="18" t="s">
        <v>34</v>
      </c>
      <c r="D13" s="18" t="s">
        <v>5</v>
      </c>
      <c r="E13" s="19">
        <v>4</v>
      </c>
      <c r="F13" s="18" t="s">
        <v>49</v>
      </c>
      <c r="G13" s="5" t="s">
        <v>24</v>
      </c>
      <c r="H13" s="5" t="s">
        <v>24</v>
      </c>
      <c r="I13" s="5" t="s">
        <v>24</v>
      </c>
    </row>
    <row r="14" spans="1:9" ht="45" x14ac:dyDescent="0.2">
      <c r="A14" s="17">
        <v>12</v>
      </c>
      <c r="B14" s="18" t="s">
        <v>50</v>
      </c>
      <c r="C14" s="18" t="s">
        <v>34</v>
      </c>
      <c r="D14" s="18" t="s">
        <v>5</v>
      </c>
      <c r="E14" s="19">
        <v>4</v>
      </c>
      <c r="F14" s="18" t="s">
        <v>51</v>
      </c>
      <c r="G14" s="5" t="s">
        <v>24</v>
      </c>
      <c r="H14" s="5" t="s">
        <v>24</v>
      </c>
      <c r="I14" s="5" t="s">
        <v>24</v>
      </c>
    </row>
    <row r="15" spans="1:9" ht="60" x14ac:dyDescent="0.2">
      <c r="A15" s="17">
        <v>13</v>
      </c>
      <c r="B15" s="18" t="s">
        <v>52</v>
      </c>
      <c r="C15" s="18" t="s">
        <v>34</v>
      </c>
      <c r="D15" s="18" t="s">
        <v>5</v>
      </c>
      <c r="E15" s="19">
        <v>18</v>
      </c>
      <c r="F15" s="18" t="s">
        <v>11</v>
      </c>
      <c r="G15" s="5" t="s">
        <v>24</v>
      </c>
      <c r="H15" s="5" t="s">
        <v>24</v>
      </c>
      <c r="I15" s="5" t="s">
        <v>24</v>
      </c>
    </row>
    <row r="16" spans="1:9" ht="30" x14ac:dyDescent="0.2">
      <c r="A16" s="17">
        <v>14</v>
      </c>
      <c r="B16" s="18" t="s">
        <v>53</v>
      </c>
      <c r="C16" s="18" t="s">
        <v>34</v>
      </c>
      <c r="D16" s="18" t="s">
        <v>2</v>
      </c>
      <c r="E16" s="20">
        <v>25</v>
      </c>
      <c r="F16" s="18" t="s">
        <v>1</v>
      </c>
      <c r="G16" s="5" t="s">
        <v>24</v>
      </c>
      <c r="H16" s="5" t="s">
        <v>24</v>
      </c>
      <c r="I16" s="5" t="s">
        <v>24</v>
      </c>
    </row>
    <row r="17" spans="1:9" ht="30" x14ac:dyDescent="0.2">
      <c r="A17" s="17">
        <v>15</v>
      </c>
      <c r="B17" s="18" t="s">
        <v>54</v>
      </c>
      <c r="C17" s="18" t="s">
        <v>34</v>
      </c>
      <c r="D17" s="18" t="s">
        <v>5</v>
      </c>
      <c r="E17" s="20">
        <v>250</v>
      </c>
      <c r="F17" s="18" t="s">
        <v>55</v>
      </c>
      <c r="G17" s="5" t="s">
        <v>24</v>
      </c>
      <c r="H17" s="5" t="s">
        <v>24</v>
      </c>
      <c r="I17" s="5" t="s">
        <v>24</v>
      </c>
    </row>
    <row r="18" spans="1:9" ht="30" hidden="1" x14ac:dyDescent="0.2">
      <c r="A18" s="17">
        <v>16</v>
      </c>
      <c r="B18" s="18" t="s">
        <v>56</v>
      </c>
      <c r="C18" s="18" t="s">
        <v>34</v>
      </c>
      <c r="D18" s="18" t="s">
        <v>57</v>
      </c>
      <c r="E18" s="20">
        <v>250</v>
      </c>
      <c r="F18" s="18" t="s">
        <v>1</v>
      </c>
      <c r="G18" s="5" t="s">
        <v>24</v>
      </c>
      <c r="H18" s="5" t="s">
        <v>24</v>
      </c>
      <c r="I18" s="5" t="s">
        <v>24</v>
      </c>
    </row>
    <row r="19" spans="1:9" ht="45" x14ac:dyDescent="0.2">
      <c r="A19" s="17">
        <v>17</v>
      </c>
      <c r="B19" s="18" t="s">
        <v>58</v>
      </c>
      <c r="C19" s="18" t="s">
        <v>34</v>
      </c>
      <c r="D19" s="18" t="s">
        <v>5</v>
      </c>
      <c r="E19" s="19">
        <v>1</v>
      </c>
      <c r="F19" s="18" t="s">
        <v>8</v>
      </c>
      <c r="G19" s="5" t="s">
        <v>24</v>
      </c>
      <c r="H19" s="5" t="s">
        <v>24</v>
      </c>
      <c r="I19" s="5" t="s">
        <v>24</v>
      </c>
    </row>
    <row r="20" spans="1:9" ht="45" x14ac:dyDescent="0.2">
      <c r="A20" s="17">
        <v>18</v>
      </c>
      <c r="B20" s="18" t="s">
        <v>12</v>
      </c>
      <c r="C20" s="18" t="s">
        <v>34</v>
      </c>
      <c r="D20" s="18" t="s">
        <v>5</v>
      </c>
      <c r="E20" s="19">
        <v>1</v>
      </c>
      <c r="F20" s="18" t="s">
        <v>59</v>
      </c>
      <c r="G20" s="5" t="s">
        <v>24</v>
      </c>
      <c r="H20" s="5" t="s">
        <v>24</v>
      </c>
      <c r="I20" s="5" t="s">
        <v>24</v>
      </c>
    </row>
    <row r="21" spans="1:9" ht="30" x14ac:dyDescent="0.2">
      <c r="A21" s="17">
        <v>19</v>
      </c>
      <c r="B21" s="18" t="s">
        <v>60</v>
      </c>
      <c r="C21" s="18" t="s">
        <v>34</v>
      </c>
      <c r="D21" s="18" t="s">
        <v>5</v>
      </c>
      <c r="E21" s="19">
        <v>1</v>
      </c>
      <c r="F21" s="18" t="s">
        <v>61</v>
      </c>
      <c r="G21" s="5" t="s">
        <v>24</v>
      </c>
      <c r="H21" s="5" t="s">
        <v>24</v>
      </c>
      <c r="I21" s="5" t="s">
        <v>24</v>
      </c>
    </row>
    <row r="22" spans="1:9" ht="30" x14ac:dyDescent="0.2">
      <c r="A22" s="17">
        <v>20</v>
      </c>
      <c r="B22" s="18" t="s">
        <v>62</v>
      </c>
      <c r="C22" s="18" t="s">
        <v>34</v>
      </c>
      <c r="D22" s="18" t="s">
        <v>5</v>
      </c>
      <c r="E22" s="19">
        <v>1</v>
      </c>
      <c r="F22" s="18" t="s">
        <v>63</v>
      </c>
      <c r="G22" s="5" t="s">
        <v>24</v>
      </c>
      <c r="H22" s="5" t="s">
        <v>24</v>
      </c>
      <c r="I22" s="5" t="s">
        <v>24</v>
      </c>
    </row>
    <row r="23" spans="1:9" ht="30" x14ac:dyDescent="0.2">
      <c r="A23" s="17">
        <v>21</v>
      </c>
      <c r="B23" s="18" t="s">
        <v>64</v>
      </c>
      <c r="C23" s="18" t="s">
        <v>34</v>
      </c>
      <c r="D23" s="18" t="s">
        <v>5</v>
      </c>
      <c r="E23" s="19">
        <v>1</v>
      </c>
      <c r="F23" s="18" t="s">
        <v>65</v>
      </c>
      <c r="G23" s="5" t="s">
        <v>24</v>
      </c>
      <c r="H23" s="5" t="s">
        <v>24</v>
      </c>
      <c r="I23" s="5" t="s">
        <v>24</v>
      </c>
    </row>
    <row r="24" spans="1:9" ht="15" hidden="1" x14ac:dyDescent="0.25">
      <c r="A24" s="6"/>
      <c r="B24" s="33" t="s">
        <v>25</v>
      </c>
      <c r="C24" s="33"/>
      <c r="D24" s="7"/>
      <c r="E24" s="7"/>
      <c r="F24" s="7"/>
      <c r="G24" s="9"/>
      <c r="H24" s="8"/>
      <c r="I24" s="8"/>
    </row>
    <row r="25" spans="1:9" ht="15" hidden="1" x14ac:dyDescent="0.25">
      <c r="A25" s="10"/>
      <c r="B25" s="11" t="s">
        <v>3</v>
      </c>
      <c r="C25" s="12"/>
      <c r="D25" s="12"/>
      <c r="E25" s="12"/>
      <c r="F25" s="12"/>
      <c r="G25" s="9"/>
      <c r="H25" s="8"/>
      <c r="I25" s="8"/>
    </row>
    <row r="26" spans="1:9" ht="24.75" hidden="1" customHeight="1" x14ac:dyDescent="0.2">
      <c r="A26" s="13">
        <v>1</v>
      </c>
      <c r="B26" s="26" t="s">
        <v>29</v>
      </c>
      <c r="C26" s="26"/>
      <c r="D26" s="26"/>
      <c r="E26" s="26"/>
      <c r="F26" s="26"/>
      <c r="G26" s="14"/>
      <c r="H26" s="14"/>
      <c r="I26" s="14"/>
    </row>
    <row r="27" spans="1:9" hidden="1" x14ac:dyDescent="0.2">
      <c r="A27" s="13">
        <v>2</v>
      </c>
      <c r="B27" s="26" t="s">
        <v>7</v>
      </c>
      <c r="C27" s="26"/>
      <c r="D27" s="26"/>
      <c r="E27" s="26"/>
      <c r="F27" s="26"/>
      <c r="G27" s="14"/>
      <c r="H27" s="14"/>
      <c r="I27" s="14"/>
    </row>
    <row r="28" spans="1:9" hidden="1" x14ac:dyDescent="0.2">
      <c r="A28" s="13">
        <v>3</v>
      </c>
      <c r="B28" s="26" t="s">
        <v>30</v>
      </c>
      <c r="C28" s="26"/>
      <c r="D28" s="26"/>
      <c r="E28" s="26"/>
      <c r="F28" s="26"/>
      <c r="G28" s="14"/>
      <c r="H28" s="14"/>
      <c r="I28" s="14"/>
    </row>
    <row r="29" spans="1:9" hidden="1" x14ac:dyDescent="0.2">
      <c r="A29" s="13">
        <v>4</v>
      </c>
      <c r="B29" s="25" t="s">
        <v>31</v>
      </c>
      <c r="C29" s="25"/>
      <c r="D29" s="25"/>
      <c r="E29" s="25"/>
      <c r="F29" s="25"/>
      <c r="G29" s="14"/>
      <c r="H29" s="14"/>
      <c r="I29" s="14"/>
    </row>
    <row r="30" spans="1:9" hidden="1" x14ac:dyDescent="0.2">
      <c r="A30" s="13">
        <v>5</v>
      </c>
      <c r="B30" s="25" t="s">
        <v>4</v>
      </c>
      <c r="C30" s="25"/>
      <c r="D30" s="25"/>
      <c r="E30" s="25"/>
      <c r="F30" s="25"/>
      <c r="G30" s="14"/>
      <c r="H30" s="14"/>
      <c r="I30" s="14"/>
    </row>
    <row r="31" spans="1:9" hidden="1" x14ac:dyDescent="0.2">
      <c r="A31" s="13">
        <v>6</v>
      </c>
      <c r="B31" s="25" t="s">
        <v>32</v>
      </c>
      <c r="C31" s="25"/>
      <c r="D31" s="25"/>
      <c r="E31" s="25"/>
      <c r="F31" s="25"/>
      <c r="G31" s="14"/>
      <c r="H31" s="14"/>
      <c r="I31" s="14"/>
    </row>
    <row r="32" spans="1:9" ht="253.5" hidden="1" customHeight="1" x14ac:dyDescent="0.2">
      <c r="A32" s="26" t="s">
        <v>26</v>
      </c>
      <c r="B32" s="26"/>
      <c r="C32" s="26"/>
      <c r="D32" s="26"/>
      <c r="E32" s="26"/>
      <c r="F32" s="26" t="s">
        <v>27</v>
      </c>
      <c r="G32" s="26"/>
      <c r="H32" s="26"/>
      <c r="I32" s="26"/>
    </row>
    <row r="33" spans="1:9" x14ac:dyDescent="0.2">
      <c r="A33" s="15"/>
      <c r="B33" s="15"/>
      <c r="C33" s="15"/>
      <c r="D33" s="15"/>
      <c r="E33" s="15"/>
      <c r="F33" s="15"/>
      <c r="G33" s="15"/>
      <c r="H33" s="15"/>
      <c r="I33" s="15"/>
    </row>
    <row r="35" spans="1:9" ht="27.75" customHeight="1" x14ac:dyDescent="0.2">
      <c r="A35" s="30"/>
      <c r="B35" s="30"/>
      <c r="C35" s="30"/>
      <c r="D35" s="22"/>
      <c r="E35" s="22"/>
      <c r="F35" s="21"/>
      <c r="G35" s="21"/>
      <c r="H35" s="16"/>
      <c r="I35" s="8"/>
    </row>
    <row r="36" spans="1:9" ht="24.75" customHeight="1" x14ac:dyDescent="0.2">
      <c r="A36" s="30" t="s">
        <v>69</v>
      </c>
      <c r="B36" s="30"/>
      <c r="C36" s="30"/>
      <c r="D36" s="23"/>
      <c r="E36" s="23"/>
      <c r="F36" s="23"/>
      <c r="G36" s="31"/>
      <c r="H36" s="31"/>
      <c r="I36" s="31"/>
    </row>
    <row r="37" spans="1:9" ht="27" customHeight="1" x14ac:dyDescent="0.2">
      <c r="A37" s="29" t="s">
        <v>70</v>
      </c>
      <c r="B37" s="29"/>
      <c r="C37" s="29"/>
      <c r="D37" s="29"/>
      <c r="E37" s="29"/>
      <c r="F37" s="29"/>
      <c r="G37" s="29"/>
      <c r="H37" s="16"/>
      <c r="I37" s="8"/>
    </row>
    <row r="38" spans="1:9" ht="15" customHeight="1" x14ac:dyDescent="0.2">
      <c r="A38" s="29" t="s">
        <v>71</v>
      </c>
      <c r="B38" s="29"/>
      <c r="C38" s="29"/>
      <c r="D38" s="23"/>
      <c r="E38" s="23"/>
      <c r="F38" s="23"/>
      <c r="G38" s="31"/>
      <c r="H38" s="31"/>
      <c r="I38" s="31"/>
    </row>
    <row r="39" spans="1:9" ht="15" customHeight="1" x14ac:dyDescent="0.25">
      <c r="A39" s="27" t="s">
        <v>72</v>
      </c>
      <c r="B39" s="27"/>
      <c r="C39" s="27"/>
      <c r="D39" s="27"/>
      <c r="E39" s="27"/>
      <c r="F39" s="27"/>
      <c r="G39" s="9"/>
      <c r="H39" s="8"/>
      <c r="I39" s="8"/>
    </row>
    <row r="40" spans="1:9" ht="15" customHeight="1" x14ac:dyDescent="0.2">
      <c r="A40" s="27" t="s">
        <v>73</v>
      </c>
      <c r="B40" s="27"/>
      <c r="C40" s="27"/>
      <c r="D40" s="27"/>
      <c r="E40" s="27"/>
      <c r="F40" s="27"/>
      <c r="G40" s="27"/>
      <c r="H40" s="8"/>
      <c r="I40" s="8"/>
    </row>
    <row r="41" spans="1:9" ht="12.75" customHeight="1" x14ac:dyDescent="0.2">
      <c r="A41" s="28" t="s">
        <v>74</v>
      </c>
      <c r="B41" s="28"/>
      <c r="C41" s="28"/>
      <c r="D41" s="28"/>
      <c r="E41" s="28"/>
    </row>
    <row r="42" spans="1:9" ht="12.75" customHeight="1" x14ac:dyDescent="0.2">
      <c r="A42" s="28" t="s">
        <v>75</v>
      </c>
      <c r="B42" s="28"/>
      <c r="C42" s="28"/>
      <c r="D42" s="28"/>
      <c r="E42" s="28"/>
    </row>
    <row r="48" spans="1:9" ht="409.5" customHeight="1" x14ac:dyDescent="0.2">
      <c r="A48" s="24" t="s">
        <v>68</v>
      </c>
      <c r="B48" s="24"/>
      <c r="C48" s="24"/>
      <c r="D48" s="24"/>
      <c r="E48" s="24"/>
      <c r="F48" s="24"/>
      <c r="G48" s="24"/>
      <c r="H48" s="24"/>
      <c r="I48" s="24"/>
    </row>
  </sheetData>
  <autoFilter ref="A2:I32" xr:uid="{00000000-0009-0000-0000-000000000000}">
    <filterColumn colId="3">
      <filters>
        <filter val="к-т"/>
      </filters>
    </filterColumn>
  </autoFilter>
  <mergeCells count="23">
    <mergeCell ref="G36:I36"/>
    <mergeCell ref="G38:I38"/>
    <mergeCell ref="A1:I1"/>
    <mergeCell ref="B24:C24"/>
    <mergeCell ref="B26:F26"/>
    <mergeCell ref="B27:F27"/>
    <mergeCell ref="B28:F28"/>
    <mergeCell ref="D36:F36"/>
    <mergeCell ref="D38:F38"/>
    <mergeCell ref="A48:I48"/>
    <mergeCell ref="B29:F29"/>
    <mergeCell ref="B30:F30"/>
    <mergeCell ref="A32:E32"/>
    <mergeCell ref="F32:I32"/>
    <mergeCell ref="B31:F31"/>
    <mergeCell ref="A40:G40"/>
    <mergeCell ref="A41:E41"/>
    <mergeCell ref="A42:E42"/>
    <mergeCell ref="A37:G37"/>
    <mergeCell ref="A35:C35"/>
    <mergeCell ref="A36:C36"/>
    <mergeCell ref="A38:C38"/>
    <mergeCell ref="A39:F39"/>
  </mergeCells>
  <pageMargins left="0.11811023622047245" right="0.31496062992125984" top="0" bottom="0.15748031496062992" header="0" footer="0.11811023622047245"/>
  <pageSetup paperSize="9" scale="70" orientation="landscape" r:id="rId1"/>
  <headerFooter>
    <oddFooter>&amp;L&amp;P&amp;R"Türkmengaz" DK-niň 29.11.2025 senedäki 25/24395 tabşyrygy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GULSHIRIN_WIN10_</cp:lastModifiedBy>
  <cp:lastPrinted>2025-12-17T06:36:47Z</cp:lastPrinted>
  <dcterms:created xsi:type="dcterms:W3CDTF">2023-12-03T08:10:06Z</dcterms:created>
  <dcterms:modified xsi:type="dcterms:W3CDTF">2026-01-26T09:28:35Z</dcterms:modified>
</cp:coreProperties>
</file>